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435"/>
  </bookViews>
  <sheets>
    <sheet name="资金汇总表" sheetId="6" r:id="rId1"/>
  </sheets>
  <definedNames>
    <definedName name="_xlnm.Print_Area" localSheetId="0">资金汇总表!$A$1:$H$16</definedName>
  </definedNames>
  <calcPr calcId="144525"/>
</workbook>
</file>

<file path=xl/sharedStrings.xml><?xml version="1.0" encoding="utf-8"?>
<sst xmlns="http://schemas.openxmlformats.org/spreadsheetml/2006/main" count="23" uniqueCount="22">
  <si>
    <t>西岔镇人民政府2025年9月困难群众救助资金汇总表</t>
  </si>
  <si>
    <t>填报单位：西岔镇人民政府</t>
  </si>
  <si>
    <t>填报时间:2025年8月22日</t>
  </si>
  <si>
    <t>序号</t>
  </si>
  <si>
    <t>救助类别</t>
  </si>
  <si>
    <t>户数</t>
  </si>
  <si>
    <t>人数</t>
  </si>
  <si>
    <t>2025年9月发放金额（元）</t>
  </si>
  <si>
    <t>备注</t>
  </si>
  <si>
    <t>农村低保</t>
  </si>
  <si>
    <t>一类</t>
  </si>
  <si>
    <t>二类</t>
  </si>
  <si>
    <t>三类</t>
  </si>
  <si>
    <t>四类</t>
  </si>
  <si>
    <t>合计</t>
  </si>
  <si>
    <t>城市低保</t>
  </si>
  <si>
    <t>农村特困</t>
  </si>
  <si>
    <t>城市特困</t>
  </si>
  <si>
    <t>重度残疾人护理补贴</t>
  </si>
  <si>
    <t>困难残疾人生活补贴</t>
  </si>
  <si>
    <t>孤儿</t>
  </si>
  <si>
    <t>事实无人抚养儿童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</si>
</sst>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6"/>
      <color rgb="FF000000"/>
      <name val="黑体"/>
      <charset val="134"/>
    </font>
    <font>
      <sz val="16"/>
      <color rgb="FF000000"/>
      <name val="仿宋_GB2312"/>
      <charset val="134"/>
    </font>
    <font>
      <sz val="16"/>
      <color rgb="FF000000"/>
      <name val="宋体"/>
      <charset val="134"/>
    </font>
    <font>
      <sz val="16"/>
      <color rgb="FF000000"/>
      <name val="Times New Roman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2"/>
      <color rgb="FF000000"/>
      <name val="黑体"/>
      <charset val="134"/>
    </font>
    <font>
      <sz val="16"/>
      <color theme="1"/>
      <name val="Times New Roman"/>
      <charset val="134"/>
    </font>
    <font>
      <sz val="18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26" fillId="0" borderId="0">
      <protection locked="0"/>
    </xf>
    <xf numFmtId="0" fontId="2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0" applyProtection="0"/>
    <xf numFmtId="0" fontId="13" fillId="20" borderId="0" applyNumberFormat="0" applyBorder="0" applyAlignment="0" applyProtection="0">
      <alignment vertical="center"/>
    </xf>
    <xf numFmtId="0" fontId="29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28" borderId="24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4" fillId="29" borderId="23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5" fillId="23" borderId="25" applyNumberFormat="0" applyAlignment="0" applyProtection="0">
      <alignment vertical="center"/>
    </xf>
    <xf numFmtId="0" fontId="21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23" borderId="23" applyNumberFormat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14" borderId="20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21" fillId="0" borderId="0"/>
    <xf numFmtId="0" fontId="13" fillId="16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right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justify" vertical="center" wrapText="1"/>
    </xf>
    <xf numFmtId="0" fontId="10" fillId="0" borderId="13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justify" vertical="center" wrapText="1"/>
    </xf>
    <xf numFmtId="0" fontId="11" fillId="0" borderId="0" xfId="0" applyFont="1" applyFill="1">
      <alignment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justify" vertical="center" wrapText="1"/>
    </xf>
    <xf numFmtId="0" fontId="11" fillId="0" borderId="6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>
      <alignment vertical="center"/>
    </xf>
  </cellXfs>
  <cellStyles count="58">
    <cellStyle name="常规" xfId="0" builtinId="0"/>
    <cellStyle name="常规 4 2" xfId="1"/>
    <cellStyle name="常规 10 37 2 3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常规 10" xfId="7"/>
    <cellStyle name="60% - 强调文字颜色 6" xfId="8" builtinId="52"/>
    <cellStyle name="40% - 强调文字颜色 3" xfId="9" builtinId="39"/>
    <cellStyle name="强调文字颜色 3" xfId="10" builtinId="37"/>
    <cellStyle name="常规 3 4 3" xfId="11"/>
    <cellStyle name="60% - 强调文字颜色 2" xfId="12" builtinId="36"/>
    <cellStyle name="常规 2" xfId="13"/>
    <cellStyle name="60% - 强调文字颜色 5" xfId="14" builtinId="48"/>
    <cellStyle name="40% - 强调文字颜色 2" xfId="15" builtinId="35"/>
    <cellStyle name="常规 5" xfId="16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13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常规_Sheet1" xfId="46"/>
    <cellStyle name="常规 36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tableStyles count="0" defaultTableStyle="TableStyleMedium2" defaultPivotStyle="PivotStyleLight16"/>
  <colors>
    <mruColors>
      <color rgb="0092D050"/>
      <color rgb="00000000"/>
      <color rgb="00FFFFFF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M203"/>
  <sheetViews>
    <sheetView tabSelected="1" zoomScale="90" zoomScaleNormal="90" workbookViewId="0">
      <selection activeCell="M8" sqref="M8"/>
    </sheetView>
  </sheetViews>
  <sheetFormatPr defaultColWidth="8.89166666666667" defaultRowHeight="14.25"/>
  <cols>
    <col min="1" max="1" width="8.11666666666667" style="3" customWidth="1"/>
    <col min="2" max="2" width="8.775" style="4" customWidth="1"/>
    <col min="3" max="3" width="22.2083333333333" style="4" customWidth="1"/>
    <col min="4" max="6" width="18.2916666666667" style="3" customWidth="1"/>
    <col min="7" max="7" width="27.9833333333333" style="3" customWidth="1"/>
    <col min="8" max="8" width="12.5833333333333" style="3" customWidth="1"/>
    <col min="9" max="16384" width="8.89166666666667" style="3"/>
  </cols>
  <sheetData>
    <row r="1" ht="45" customHeight="1" spans="1:39">
      <c r="A1" s="5" t="s">
        <v>0</v>
      </c>
      <c r="B1" s="6"/>
      <c r="C1" s="6"/>
      <c r="D1" s="5"/>
      <c r="E1" s="5"/>
      <c r="F1" s="5"/>
      <c r="G1" s="5"/>
      <c r="H1" s="5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49"/>
    </row>
    <row r="2" s="1" customFormat="1" ht="35" customHeight="1" spans="1:39">
      <c r="A2" s="7" t="s">
        <v>1</v>
      </c>
      <c r="B2" s="8"/>
      <c r="C2" s="8"/>
      <c r="D2" s="9"/>
      <c r="E2" s="7"/>
      <c r="F2" s="32" t="s">
        <v>2</v>
      </c>
      <c r="G2" s="32"/>
      <c r="H2" s="32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="2" customFormat="1" ht="48" customHeight="1" spans="1:39">
      <c r="A3" s="10" t="s">
        <v>3</v>
      </c>
      <c r="B3" s="11" t="s">
        <v>4</v>
      </c>
      <c r="C3" s="11"/>
      <c r="D3" s="12"/>
      <c r="E3" s="33" t="s">
        <v>5</v>
      </c>
      <c r="F3" s="34" t="s">
        <v>6</v>
      </c>
      <c r="G3" s="35" t="s">
        <v>7</v>
      </c>
      <c r="H3" s="34" t="s">
        <v>8</v>
      </c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</row>
    <row r="4" s="3" customFormat="1" ht="30" customHeight="1" spans="1:39">
      <c r="A4" s="13">
        <v>1</v>
      </c>
      <c r="B4" s="14" t="s">
        <v>9</v>
      </c>
      <c r="C4" s="15"/>
      <c r="D4" s="16" t="s">
        <v>10</v>
      </c>
      <c r="E4" s="36">
        <v>86</v>
      </c>
      <c r="F4" s="36">
        <v>123</v>
      </c>
      <c r="G4" s="36">
        <v>86100</v>
      </c>
      <c r="H4" s="37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="3" customFormat="1" ht="30" customHeight="1" spans="1:39">
      <c r="A5" s="13"/>
      <c r="B5" s="14"/>
      <c r="C5" s="15"/>
      <c r="D5" s="16" t="s">
        <v>11</v>
      </c>
      <c r="E5" s="36">
        <v>191</v>
      </c>
      <c r="F5" s="36">
        <v>442</v>
      </c>
      <c r="G5" s="36">
        <v>278460</v>
      </c>
      <c r="H5" s="37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</row>
    <row r="6" s="3" customFormat="1" ht="30" customHeight="1" spans="1:39">
      <c r="A6" s="13"/>
      <c r="B6" s="14"/>
      <c r="C6" s="15"/>
      <c r="D6" s="16" t="s">
        <v>12</v>
      </c>
      <c r="E6" s="36">
        <v>51</v>
      </c>
      <c r="F6" s="36">
        <v>209</v>
      </c>
      <c r="G6" s="36">
        <v>20900</v>
      </c>
      <c r="H6" s="38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="3" customFormat="1" ht="30" customHeight="1" spans="1:39">
      <c r="A7" s="13"/>
      <c r="B7" s="14"/>
      <c r="C7" s="15"/>
      <c r="D7" s="16" t="s">
        <v>13</v>
      </c>
      <c r="E7" s="36">
        <v>1</v>
      </c>
      <c r="F7" s="36">
        <v>7</v>
      </c>
      <c r="G7" s="36">
        <v>434</v>
      </c>
      <c r="H7" s="39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</row>
    <row r="8" s="3" customFormat="1" ht="30" customHeight="1" spans="1:39">
      <c r="A8" s="17"/>
      <c r="B8" s="18"/>
      <c r="C8" s="19"/>
      <c r="D8" s="20" t="s">
        <v>14</v>
      </c>
      <c r="E8" s="36">
        <f>SUM(E4:E7)</f>
        <v>329</v>
      </c>
      <c r="F8" s="36">
        <f>SUM(F4:F7)</f>
        <v>781</v>
      </c>
      <c r="G8" s="36">
        <f>SUM(G4:G7)</f>
        <v>385894</v>
      </c>
      <c r="H8" s="4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</row>
    <row r="9" s="3" customFormat="1" ht="30" customHeight="1" spans="1:39">
      <c r="A9" s="18">
        <v>2</v>
      </c>
      <c r="B9" s="21" t="s">
        <v>15</v>
      </c>
      <c r="C9" s="21"/>
      <c r="D9" s="20"/>
      <c r="E9" s="36">
        <v>13</v>
      </c>
      <c r="F9" s="36">
        <v>21</v>
      </c>
      <c r="G9" s="36">
        <v>12824</v>
      </c>
      <c r="H9" s="37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</row>
    <row r="10" s="3" customFormat="1" ht="30" customHeight="1" spans="1:39">
      <c r="A10" s="22">
        <v>3</v>
      </c>
      <c r="B10" s="23" t="s">
        <v>16</v>
      </c>
      <c r="C10" s="24"/>
      <c r="D10" s="20"/>
      <c r="E10" s="36">
        <v>98</v>
      </c>
      <c r="F10" s="36">
        <v>106</v>
      </c>
      <c r="G10" s="36">
        <v>126776</v>
      </c>
      <c r="H10" s="41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</row>
    <row r="11" s="3" customFormat="1" ht="30" customHeight="1" spans="1:39">
      <c r="A11" s="22">
        <v>4</v>
      </c>
      <c r="B11" s="23" t="s">
        <v>17</v>
      </c>
      <c r="C11" s="24"/>
      <c r="D11" s="20"/>
      <c r="E11" s="36">
        <v>1</v>
      </c>
      <c r="F11" s="36">
        <v>1</v>
      </c>
      <c r="G11" s="36">
        <v>1196</v>
      </c>
      <c r="H11" s="41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</row>
    <row r="12" s="3" customFormat="1" ht="30" customHeight="1" spans="1:39">
      <c r="A12" s="22">
        <v>5</v>
      </c>
      <c r="B12" s="23" t="s">
        <v>18</v>
      </c>
      <c r="C12" s="24"/>
      <c r="D12" s="20"/>
      <c r="E12" s="42"/>
      <c r="F12" s="36">
        <v>512</v>
      </c>
      <c r="G12" s="36">
        <v>38820</v>
      </c>
      <c r="H12" s="41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</row>
    <row r="13" s="3" customFormat="1" ht="30" customHeight="1" spans="1:39">
      <c r="A13" s="22">
        <v>6</v>
      </c>
      <c r="B13" s="23" t="s">
        <v>19</v>
      </c>
      <c r="C13" s="24"/>
      <c r="D13" s="20"/>
      <c r="E13" s="36"/>
      <c r="F13" s="36">
        <v>241</v>
      </c>
      <c r="G13" s="43">
        <v>26730</v>
      </c>
      <c r="H13" s="44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</row>
    <row r="14" customFormat="1" ht="27" customHeight="1" spans="1:39">
      <c r="A14" s="22">
        <v>7</v>
      </c>
      <c r="B14" s="22" t="s">
        <v>20</v>
      </c>
      <c r="C14" s="25"/>
      <c r="D14" s="21"/>
      <c r="E14" s="27">
        <v>1</v>
      </c>
      <c r="F14" s="27">
        <v>1</v>
      </c>
      <c r="G14" s="45">
        <v>1253</v>
      </c>
      <c r="H14" s="46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</row>
    <row r="15" customFormat="1" ht="27" customHeight="1" spans="1:39">
      <c r="A15" s="22">
        <v>8</v>
      </c>
      <c r="B15" s="22" t="s">
        <v>21</v>
      </c>
      <c r="C15" s="25"/>
      <c r="D15" s="21"/>
      <c r="E15" s="27">
        <v>24</v>
      </c>
      <c r="F15" s="27">
        <v>31</v>
      </c>
      <c r="G15" s="45">
        <v>23720</v>
      </c>
      <c r="H15" s="46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</row>
    <row r="16" ht="27" customHeight="1" spans="1:39">
      <c r="A16" s="26" t="s">
        <v>14</v>
      </c>
      <c r="B16" s="27"/>
      <c r="C16" s="27"/>
      <c r="D16" s="27"/>
      <c r="E16" s="27"/>
      <c r="F16" s="27"/>
      <c r="G16" s="47">
        <f>SUM(G8:G15)</f>
        <v>617213</v>
      </c>
      <c r="H16" s="4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</row>
    <row r="17" ht="15.6" customHeight="1" spans="1:39">
      <c r="A17" s="28"/>
      <c r="B17" s="29"/>
      <c r="C17" s="29"/>
      <c r="D17" s="28"/>
      <c r="E17" s="28"/>
      <c r="F17" s="48"/>
      <c r="G17" s="48"/>
      <c r="H17" s="28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</row>
    <row r="18" ht="15.75" spans="1:39">
      <c r="A18" s="30"/>
      <c r="B18" s="31"/>
      <c r="C18" s="31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</row>
    <row r="19" ht="15.75" spans="1:39">
      <c r="A19" s="30"/>
      <c r="B19" s="31"/>
      <c r="C19" s="31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</row>
    <row r="20" ht="15.75" spans="1:39">
      <c r="A20" s="30"/>
      <c r="B20" s="31"/>
      <c r="C20" s="31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</row>
    <row r="21" ht="15.75" spans="1:39">
      <c r="A21" s="30"/>
      <c r="B21" s="31"/>
      <c r="C21" s="31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</row>
    <row r="22" ht="15.75" spans="1:39">
      <c r="A22" s="30"/>
      <c r="B22" s="31"/>
      <c r="C22" s="31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</row>
    <row r="23" ht="15.75" spans="1:39">
      <c r="A23" s="30"/>
      <c r="B23" s="31"/>
      <c r="C23" s="31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</row>
    <row r="24" ht="15.75" spans="1:39">
      <c r="A24" s="30"/>
      <c r="B24" s="31"/>
      <c r="C24" s="31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</row>
    <row r="25" ht="15.75" spans="1:39">
      <c r="A25" s="30"/>
      <c r="B25" s="31"/>
      <c r="C25" s="31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</row>
    <row r="26" ht="15.75" spans="1:39">
      <c r="A26" s="30"/>
      <c r="B26" s="31"/>
      <c r="C26" s="31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</row>
    <row r="27" ht="15.75" spans="1:39">
      <c r="A27" s="30"/>
      <c r="B27" s="31"/>
      <c r="C27" s="31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</row>
    <row r="28" ht="15.75" spans="1:39">
      <c r="A28" s="30"/>
      <c r="B28" s="31"/>
      <c r="C28" s="31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</row>
    <row r="29" ht="15.75" spans="1:39">
      <c r="A29" s="30"/>
      <c r="B29" s="31"/>
      <c r="C29" s="31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</row>
    <row r="30" ht="15.75" spans="1:39">
      <c r="A30" s="30"/>
      <c r="B30" s="31"/>
      <c r="C30" s="31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</row>
    <row r="31" ht="15.75" spans="1:39">
      <c r="A31" s="30"/>
      <c r="B31" s="31"/>
      <c r="C31" s="31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</row>
    <row r="32" ht="15.75" spans="1:39">
      <c r="A32" s="30"/>
      <c r="B32" s="31"/>
      <c r="C32" s="31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</row>
    <row r="33" ht="15.75" spans="1:39">
      <c r="A33" s="30"/>
      <c r="B33" s="31"/>
      <c r="C33" s="31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</row>
    <row r="34" ht="15.75" spans="1:39">
      <c r="A34" s="30"/>
      <c r="B34" s="31"/>
      <c r="C34" s="31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</row>
    <row r="35" ht="15.75" spans="1:39">
      <c r="A35" s="30"/>
      <c r="B35" s="31"/>
      <c r="C35" s="31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</row>
    <row r="36" ht="15.75" spans="1:39">
      <c r="A36" s="30"/>
      <c r="B36" s="31"/>
      <c r="C36" s="31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</row>
    <row r="37" ht="15.75" spans="1:39">
      <c r="A37" s="30"/>
      <c r="B37" s="31"/>
      <c r="C37" s="31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</row>
    <row r="38" ht="15.75" spans="1:39">
      <c r="A38" s="30"/>
      <c r="B38" s="31"/>
      <c r="C38" s="31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</row>
    <row r="39" ht="15.75" spans="1:39">
      <c r="A39" s="30"/>
      <c r="B39" s="31"/>
      <c r="C39" s="31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</row>
    <row r="40" ht="15.75" spans="1:39">
      <c r="A40" s="30"/>
      <c r="B40" s="31"/>
      <c r="C40" s="31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</row>
    <row r="41" ht="15.75" spans="1:39">
      <c r="A41" s="30"/>
      <c r="B41" s="31"/>
      <c r="C41" s="31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</row>
    <row r="42" ht="15.75" spans="1:39">
      <c r="A42" s="30"/>
      <c r="B42" s="31"/>
      <c r="C42" s="31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</row>
    <row r="43" ht="15.75" spans="1:39">
      <c r="A43" s="30"/>
      <c r="B43" s="31"/>
      <c r="C43" s="31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</row>
    <row r="44" ht="15.75" spans="1:39">
      <c r="A44" s="30"/>
      <c r="B44" s="31"/>
      <c r="C44" s="31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</row>
    <row r="45" ht="15.75" spans="1:39">
      <c r="A45" s="30"/>
      <c r="B45" s="31"/>
      <c r="C45" s="31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</row>
    <row r="46" ht="15.75" spans="1:39">
      <c r="A46" s="30"/>
      <c r="B46" s="31"/>
      <c r="C46" s="31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</row>
    <row r="47" ht="15.75" spans="1:39">
      <c r="A47" s="30"/>
      <c r="B47" s="31"/>
      <c r="C47" s="31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</row>
    <row r="48" ht="15.75" spans="1:39">
      <c r="A48" s="30"/>
      <c r="B48" s="31"/>
      <c r="C48" s="31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</row>
    <row r="49" ht="15.75" spans="1:39">
      <c r="A49" s="30"/>
      <c r="B49" s="31"/>
      <c r="C49" s="31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</row>
    <row r="50" ht="15.75" spans="1:39">
      <c r="A50" s="30"/>
      <c r="B50" s="31"/>
      <c r="C50" s="31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</row>
    <row r="51" ht="15.75" spans="1:39">
      <c r="A51" s="30"/>
      <c r="B51" s="31"/>
      <c r="C51" s="31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</row>
    <row r="52" ht="15.75" spans="1:39">
      <c r="A52" s="30"/>
      <c r="B52" s="31"/>
      <c r="C52" s="31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</row>
    <row r="53" ht="15.75" spans="1:39">
      <c r="A53" s="30"/>
      <c r="B53" s="31"/>
      <c r="C53" s="31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</row>
    <row r="54" ht="15.75" spans="1:39">
      <c r="A54" s="30"/>
      <c r="B54" s="31"/>
      <c r="C54" s="31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</row>
    <row r="55" ht="15.75" spans="1:39">
      <c r="A55" s="30"/>
      <c r="B55" s="31"/>
      <c r="C55" s="31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</row>
    <row r="56" ht="15.75" spans="1:39">
      <c r="A56" s="30"/>
      <c r="B56" s="31"/>
      <c r="C56" s="31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</row>
    <row r="57" ht="15.75" spans="1:39">
      <c r="A57" s="30"/>
      <c r="B57" s="31"/>
      <c r="C57" s="31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</row>
    <row r="58" ht="15.75" spans="1:39">
      <c r="A58" s="30"/>
      <c r="B58" s="31"/>
      <c r="C58" s="31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</row>
    <row r="59" ht="15.75" spans="1:39">
      <c r="A59" s="30"/>
      <c r="B59" s="31"/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</row>
    <row r="60" ht="15.75" spans="1:39">
      <c r="A60" s="30"/>
      <c r="B60" s="31"/>
      <c r="C60" s="31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</row>
    <row r="61" ht="15.75" spans="1:39">
      <c r="A61" s="30"/>
      <c r="B61" s="31"/>
      <c r="C61" s="31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</row>
    <row r="62" ht="15.75" spans="1:39">
      <c r="A62" s="30"/>
      <c r="B62" s="31"/>
      <c r="C62" s="31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</row>
    <row r="63" ht="15.75" spans="1:39">
      <c r="A63" s="30"/>
      <c r="B63" s="31"/>
      <c r="C63" s="31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</row>
    <row r="64" ht="15.75" spans="1:39">
      <c r="A64" s="30"/>
      <c r="B64" s="31"/>
      <c r="C64" s="31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</row>
    <row r="65" ht="15.75" spans="1:39">
      <c r="A65" s="30"/>
      <c r="B65" s="31"/>
      <c r="C65" s="31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</row>
    <row r="66" ht="15.75" spans="1:39">
      <c r="A66" s="30"/>
      <c r="B66" s="31"/>
      <c r="C66" s="31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</row>
    <row r="67" ht="15.75" spans="1:39">
      <c r="A67" s="30"/>
      <c r="B67" s="31"/>
      <c r="C67" s="31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</row>
    <row r="68" ht="15.75" spans="1:39">
      <c r="A68" s="30"/>
      <c r="B68" s="31"/>
      <c r="C68" s="31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</row>
    <row r="69" ht="15.75" spans="1:39">
      <c r="A69" s="30"/>
      <c r="B69" s="31"/>
      <c r="C69" s="31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</row>
    <row r="70" ht="15.75" spans="1:39">
      <c r="A70" s="30"/>
      <c r="B70" s="31"/>
      <c r="C70" s="31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</row>
    <row r="71" ht="15.75" spans="1:39">
      <c r="A71" s="30"/>
      <c r="B71" s="31"/>
      <c r="C71" s="31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</row>
    <row r="72" ht="15.75" spans="1:39">
      <c r="A72" s="30"/>
      <c r="B72" s="31"/>
      <c r="C72" s="31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</row>
    <row r="73" ht="15.75" spans="1:39">
      <c r="A73" s="30"/>
      <c r="B73" s="31"/>
      <c r="C73" s="31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</row>
    <row r="74" ht="15.75" spans="1:39">
      <c r="A74" s="30"/>
      <c r="B74" s="31"/>
      <c r="C74" s="31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</row>
    <row r="75" ht="15.75" spans="1:39">
      <c r="A75" s="30"/>
      <c r="B75" s="31"/>
      <c r="C75" s="31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</row>
    <row r="76" ht="15.75" spans="1:39">
      <c r="A76" s="30"/>
      <c r="B76" s="31"/>
      <c r="C76" s="31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</row>
    <row r="77" ht="15.75" spans="1:39">
      <c r="A77" s="30"/>
      <c r="B77" s="31"/>
      <c r="C77" s="31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</row>
    <row r="78" ht="15.75" spans="1:39">
      <c r="A78" s="30"/>
      <c r="B78" s="31"/>
      <c r="C78" s="31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</row>
    <row r="79" ht="15.75" spans="1:39">
      <c r="A79" s="30"/>
      <c r="B79" s="31"/>
      <c r="C79" s="31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</row>
    <row r="80" ht="15.75" spans="1:39">
      <c r="A80" s="30"/>
      <c r="B80" s="31"/>
      <c r="C80" s="31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</row>
    <row r="81" ht="15.75" spans="1:39">
      <c r="A81" s="30"/>
      <c r="B81" s="31"/>
      <c r="C81" s="31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</row>
    <row r="82" ht="15.75" spans="1:39">
      <c r="A82" s="30"/>
      <c r="B82" s="31"/>
      <c r="C82" s="31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</row>
    <row r="83" ht="15.75" spans="1:39">
      <c r="A83" s="30"/>
      <c r="B83" s="31"/>
      <c r="C83" s="31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</row>
    <row r="84" ht="15.75" spans="1:39">
      <c r="A84" s="30"/>
      <c r="B84" s="31"/>
      <c r="C84" s="31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</row>
    <row r="85" ht="15.75" spans="1:39">
      <c r="A85" s="30"/>
      <c r="B85" s="31"/>
      <c r="C85" s="31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</row>
    <row r="86" ht="15.75" spans="1:39">
      <c r="A86" s="30"/>
      <c r="B86" s="31"/>
      <c r="C86" s="31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</row>
    <row r="87" ht="15.75" spans="1:39">
      <c r="A87" s="30"/>
      <c r="B87" s="31"/>
      <c r="C87" s="31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</row>
    <row r="88" ht="15.75" spans="1:39">
      <c r="A88" s="30"/>
      <c r="B88" s="31"/>
      <c r="C88" s="31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</row>
    <row r="89" ht="15.75" spans="1:39">
      <c r="A89" s="30"/>
      <c r="B89" s="31"/>
      <c r="C89" s="31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</row>
    <row r="90" ht="15.75" spans="1:39">
      <c r="A90" s="30"/>
      <c r="B90" s="31"/>
      <c r="C90" s="31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</row>
    <row r="91" ht="15.75" spans="1:39">
      <c r="A91" s="30"/>
      <c r="B91" s="31"/>
      <c r="C91" s="31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</row>
    <row r="92" ht="15.75" spans="1:39">
      <c r="A92" s="30"/>
      <c r="B92" s="31"/>
      <c r="C92" s="31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</row>
    <row r="93" ht="15.75" spans="1:39">
      <c r="A93" s="30"/>
      <c r="B93" s="31"/>
      <c r="C93" s="31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</row>
    <row r="94" ht="15.75" spans="1:39">
      <c r="A94" s="30"/>
      <c r="B94" s="31"/>
      <c r="C94" s="31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</row>
    <row r="95" ht="15.75" spans="1:39">
      <c r="A95" s="30"/>
      <c r="B95" s="31"/>
      <c r="C95" s="31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</row>
    <row r="96" ht="15.75" spans="1:39">
      <c r="A96" s="30"/>
      <c r="B96" s="31"/>
      <c r="C96" s="31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</row>
    <row r="97" ht="15.75" spans="1:39">
      <c r="A97" s="30"/>
      <c r="B97" s="31"/>
      <c r="C97" s="31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</row>
    <row r="98" ht="15.75" spans="1:39">
      <c r="A98" s="30"/>
      <c r="B98" s="31"/>
      <c r="C98" s="31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</row>
    <row r="99" ht="15.75" spans="1:39">
      <c r="A99" s="30"/>
      <c r="B99" s="31"/>
      <c r="C99" s="31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</row>
    <row r="100" ht="15.75" spans="1:39">
      <c r="A100" s="30"/>
      <c r="B100" s="31"/>
      <c r="C100" s="31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</row>
    <row r="101" ht="15.75" spans="1:39">
      <c r="A101" s="30"/>
      <c r="B101" s="31"/>
      <c r="C101" s="31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</row>
    <row r="102" ht="15.75" spans="1:39">
      <c r="A102" s="30"/>
      <c r="B102" s="31"/>
      <c r="C102" s="31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</row>
    <row r="103" ht="15.75" spans="1:39">
      <c r="A103" s="30"/>
      <c r="B103" s="31"/>
      <c r="C103" s="31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</row>
    <row r="104" ht="15.75" spans="1:39">
      <c r="A104" s="30"/>
      <c r="B104" s="31"/>
      <c r="C104" s="31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</row>
    <row r="105" ht="15.75" spans="1:39">
      <c r="A105" s="30"/>
      <c r="B105" s="31"/>
      <c r="C105" s="31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</row>
    <row r="106" ht="15.75" spans="1:39">
      <c r="A106" s="30"/>
      <c r="B106" s="31"/>
      <c r="C106" s="31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</row>
    <row r="107" ht="15.75" spans="1:39">
      <c r="A107" s="30"/>
      <c r="B107" s="31"/>
      <c r="C107" s="31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</row>
    <row r="108" ht="15.75" spans="1:39">
      <c r="A108" s="30"/>
      <c r="B108" s="31"/>
      <c r="C108" s="31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</row>
    <row r="109" ht="15.75" spans="1:39">
      <c r="A109" s="30"/>
      <c r="B109" s="31"/>
      <c r="C109" s="31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</row>
    <row r="110" ht="15.75" spans="1:39">
      <c r="A110" s="30"/>
      <c r="B110" s="31"/>
      <c r="C110" s="31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</row>
    <row r="111" ht="15.75" spans="1:39">
      <c r="A111" s="30"/>
      <c r="B111" s="31"/>
      <c r="C111" s="31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</row>
    <row r="112" ht="15.75" spans="1:39">
      <c r="A112" s="30"/>
      <c r="B112" s="31"/>
      <c r="C112" s="31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</row>
    <row r="113" ht="15.75" spans="1:39">
      <c r="A113" s="30"/>
      <c r="B113" s="31"/>
      <c r="C113" s="31"/>
      <c r="D113" s="30"/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</row>
    <row r="114" ht="15.75" spans="1:39">
      <c r="A114" s="30"/>
      <c r="B114" s="31"/>
      <c r="C114" s="31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</row>
    <row r="115" ht="15.75" spans="1:39">
      <c r="A115" s="30"/>
      <c r="B115" s="31"/>
      <c r="C115" s="31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</row>
    <row r="116" ht="15.75" spans="1:39">
      <c r="A116" s="30"/>
      <c r="B116" s="31"/>
      <c r="C116" s="31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</row>
    <row r="117" ht="15.75" spans="1:39">
      <c r="A117" s="30"/>
      <c r="B117" s="31"/>
      <c r="C117" s="31"/>
      <c r="D117" s="30"/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</row>
    <row r="118" ht="15.75" spans="1:39">
      <c r="A118" s="30"/>
      <c r="B118" s="31"/>
      <c r="C118" s="31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</row>
    <row r="119" ht="15.75" spans="1:39">
      <c r="A119" s="30"/>
      <c r="B119" s="31"/>
      <c r="C119" s="31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</row>
    <row r="120" ht="15.75" spans="1:39">
      <c r="A120" s="30"/>
      <c r="B120" s="31"/>
      <c r="C120" s="31"/>
      <c r="D120" s="30"/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</row>
    <row r="121" ht="15.75" spans="1:39">
      <c r="A121" s="30"/>
      <c r="B121" s="31"/>
      <c r="C121" s="31"/>
      <c r="D121" s="30"/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</row>
    <row r="122" ht="15.75" spans="1:39">
      <c r="A122" s="30"/>
      <c r="B122" s="31"/>
      <c r="C122" s="31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</row>
    <row r="123" ht="15.75" spans="1:39">
      <c r="A123" s="30"/>
      <c r="B123" s="31"/>
      <c r="C123" s="31"/>
      <c r="D123" s="30"/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</row>
    <row r="124" ht="15.75" spans="1:39">
      <c r="A124" s="30"/>
      <c r="B124" s="31"/>
      <c r="C124" s="31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</row>
    <row r="125" ht="15.75" spans="1:39">
      <c r="A125" s="30"/>
      <c r="B125" s="31"/>
      <c r="C125" s="31"/>
      <c r="D125" s="30"/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</row>
    <row r="126" ht="15.75" spans="1:39">
      <c r="A126" s="30"/>
      <c r="B126" s="31"/>
      <c r="C126" s="31"/>
      <c r="D126" s="30"/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</row>
    <row r="127" ht="15.75" spans="1:39">
      <c r="A127" s="30"/>
      <c r="B127" s="31"/>
      <c r="C127" s="31"/>
      <c r="D127" s="30"/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</row>
    <row r="128" ht="15.75" spans="1:39">
      <c r="A128" s="30"/>
      <c r="B128" s="31"/>
      <c r="C128" s="31"/>
      <c r="D128" s="30"/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</row>
    <row r="129" ht="15.75" spans="1:39">
      <c r="A129" s="30"/>
      <c r="B129" s="31"/>
      <c r="C129" s="31"/>
      <c r="D129" s="30"/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</row>
    <row r="130" ht="15.75" spans="1:39">
      <c r="A130" s="30"/>
      <c r="B130" s="31"/>
      <c r="C130" s="31"/>
      <c r="D130" s="30"/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</row>
    <row r="131" ht="15.75" spans="1:39">
      <c r="A131" s="30"/>
      <c r="B131" s="31"/>
      <c r="C131" s="31"/>
      <c r="D131" s="30"/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</row>
    <row r="132" ht="15.75" spans="1:39">
      <c r="A132" s="30"/>
      <c r="B132" s="31"/>
      <c r="C132" s="31"/>
      <c r="D132" s="30"/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</row>
    <row r="133" ht="15.75" spans="1:39">
      <c r="A133" s="30"/>
      <c r="B133" s="31"/>
      <c r="C133" s="31"/>
      <c r="D133" s="30"/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</row>
    <row r="134" ht="15.75" spans="1:39">
      <c r="A134" s="30"/>
      <c r="B134" s="31"/>
      <c r="C134" s="31"/>
      <c r="D134" s="30"/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</row>
    <row r="135" ht="15.75" spans="1:39">
      <c r="A135" s="30"/>
      <c r="B135" s="31"/>
      <c r="C135" s="31"/>
      <c r="D135" s="30"/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</row>
    <row r="136" ht="15.75" spans="1:39">
      <c r="A136" s="30"/>
      <c r="B136" s="31"/>
      <c r="C136" s="31"/>
      <c r="D136" s="30"/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</row>
    <row r="137" ht="15.75" spans="1:39">
      <c r="A137" s="30"/>
      <c r="B137" s="31"/>
      <c r="C137" s="31"/>
      <c r="D137" s="30"/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</row>
    <row r="138" ht="15.75" spans="1:39">
      <c r="A138" s="30"/>
      <c r="B138" s="31"/>
      <c r="C138" s="31"/>
      <c r="D138" s="30"/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</row>
    <row r="139" ht="15.75" spans="1:39">
      <c r="A139" s="30"/>
      <c r="B139" s="31"/>
      <c r="C139" s="31"/>
      <c r="D139" s="30"/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</row>
    <row r="140" ht="15.75" spans="1:39">
      <c r="A140" s="30"/>
      <c r="B140" s="31"/>
      <c r="C140" s="31"/>
      <c r="D140" s="30"/>
      <c r="E140" s="30"/>
      <c r="F140" s="30"/>
      <c r="G140" s="30"/>
      <c r="H140" s="30"/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0"/>
      <c r="AB140" s="30"/>
      <c r="AC140" s="30"/>
      <c r="AD140" s="30"/>
      <c r="AE140" s="30"/>
      <c r="AF140" s="30"/>
      <c r="AG140" s="30"/>
      <c r="AH140" s="30"/>
      <c r="AI140" s="30"/>
      <c r="AJ140" s="30"/>
      <c r="AK140" s="30"/>
      <c r="AL140" s="30"/>
      <c r="AM140" s="30"/>
    </row>
    <row r="141" ht="15.75" spans="1:39">
      <c r="A141" s="30"/>
      <c r="B141" s="31"/>
      <c r="C141" s="31"/>
      <c r="D141" s="30"/>
      <c r="E141" s="30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0"/>
      <c r="AB141" s="30"/>
      <c r="AC141" s="30"/>
      <c r="AD141" s="30"/>
      <c r="AE141" s="30"/>
      <c r="AF141" s="30"/>
      <c r="AG141" s="30"/>
      <c r="AH141" s="30"/>
      <c r="AI141" s="30"/>
      <c r="AJ141" s="30"/>
      <c r="AK141" s="30"/>
      <c r="AL141" s="30"/>
      <c r="AM141" s="30"/>
    </row>
    <row r="142" ht="15.75" spans="1:39">
      <c r="A142" s="30"/>
      <c r="B142" s="31"/>
      <c r="C142" s="31"/>
      <c r="D142" s="30"/>
      <c r="E142" s="30"/>
      <c r="F142" s="30"/>
      <c r="G142" s="30"/>
      <c r="H142" s="30"/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0"/>
      <c r="AB142" s="30"/>
      <c r="AC142" s="30"/>
      <c r="AD142" s="30"/>
      <c r="AE142" s="30"/>
      <c r="AF142" s="30"/>
      <c r="AG142" s="30"/>
      <c r="AH142" s="30"/>
      <c r="AI142" s="30"/>
      <c r="AJ142" s="30"/>
      <c r="AK142" s="30"/>
      <c r="AL142" s="30"/>
      <c r="AM142" s="30"/>
    </row>
    <row r="143" ht="15.75" spans="1:39">
      <c r="A143" s="30"/>
      <c r="B143" s="31"/>
      <c r="C143" s="31"/>
      <c r="D143" s="30"/>
      <c r="E143" s="30"/>
      <c r="F143" s="30"/>
      <c r="G143" s="30"/>
      <c r="H143" s="30"/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0"/>
      <c r="AB143" s="30"/>
      <c r="AC143" s="30"/>
      <c r="AD143" s="30"/>
      <c r="AE143" s="30"/>
      <c r="AF143" s="30"/>
      <c r="AG143" s="30"/>
      <c r="AH143" s="30"/>
      <c r="AI143" s="30"/>
      <c r="AJ143" s="30"/>
      <c r="AK143" s="30"/>
      <c r="AL143" s="30"/>
      <c r="AM143" s="30"/>
    </row>
    <row r="144" ht="15.75" spans="1:39">
      <c r="A144" s="30"/>
      <c r="B144" s="31"/>
      <c r="C144" s="31"/>
      <c r="D144" s="30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</row>
    <row r="145" ht="15.75" spans="1:39">
      <c r="A145" s="30"/>
      <c r="B145" s="31"/>
      <c r="C145" s="31"/>
      <c r="D145" s="30"/>
      <c r="E145" s="30"/>
      <c r="F145" s="30"/>
      <c r="G145" s="30"/>
      <c r="H145" s="30"/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</row>
    <row r="146" ht="15.75" spans="1:39">
      <c r="A146" s="30"/>
      <c r="B146" s="31"/>
      <c r="C146" s="31"/>
      <c r="D146" s="30"/>
      <c r="E146" s="30"/>
      <c r="F146" s="30"/>
      <c r="G146" s="30"/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</row>
    <row r="147" ht="15.75" spans="1:39">
      <c r="A147" s="30"/>
      <c r="B147" s="31"/>
      <c r="C147" s="31"/>
      <c r="D147" s="30"/>
      <c r="E147" s="30"/>
      <c r="F147" s="30"/>
      <c r="G147" s="30"/>
      <c r="H147" s="30"/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</row>
    <row r="148" ht="15.75" spans="1:39">
      <c r="A148" s="30"/>
      <c r="B148" s="31"/>
      <c r="C148" s="31"/>
      <c r="D148" s="30"/>
      <c r="E148" s="30"/>
      <c r="F148" s="30"/>
      <c r="G148" s="30"/>
      <c r="H148" s="30"/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</row>
    <row r="149" ht="15.75" spans="1:39">
      <c r="A149" s="30"/>
      <c r="B149" s="31"/>
      <c r="C149" s="31"/>
      <c r="D149" s="30"/>
      <c r="E149" s="30"/>
      <c r="F149" s="30"/>
      <c r="G149" s="30"/>
      <c r="H149" s="30"/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</row>
    <row r="150" ht="15.75" spans="1:39">
      <c r="A150" s="30"/>
      <c r="B150" s="31"/>
      <c r="C150" s="31"/>
      <c r="D150" s="30"/>
      <c r="E150" s="30"/>
      <c r="F150" s="30"/>
      <c r="G150" s="30"/>
      <c r="H150" s="30"/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0"/>
      <c r="AB150" s="30"/>
      <c r="AC150" s="30"/>
      <c r="AD150" s="30"/>
      <c r="AE150" s="30"/>
      <c r="AF150" s="30"/>
      <c r="AG150" s="30"/>
      <c r="AH150" s="30"/>
      <c r="AI150" s="30"/>
      <c r="AJ150" s="30"/>
      <c r="AK150" s="30"/>
      <c r="AL150" s="30"/>
      <c r="AM150" s="30"/>
    </row>
    <row r="151" ht="15.75" spans="1:39">
      <c r="A151" s="30"/>
      <c r="B151" s="31"/>
      <c r="C151" s="31"/>
      <c r="D151" s="30"/>
      <c r="E151" s="30"/>
      <c r="F151" s="30"/>
      <c r="G151" s="30"/>
      <c r="H151" s="30"/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0"/>
      <c r="AB151" s="30"/>
      <c r="AC151" s="30"/>
      <c r="AD151" s="30"/>
      <c r="AE151" s="30"/>
      <c r="AF151" s="30"/>
      <c r="AG151" s="30"/>
      <c r="AH151" s="30"/>
      <c r="AI151" s="30"/>
      <c r="AJ151" s="30"/>
      <c r="AK151" s="30"/>
      <c r="AL151" s="30"/>
      <c r="AM151" s="30"/>
    </row>
    <row r="152" ht="15.75" spans="1:39">
      <c r="A152" s="30"/>
      <c r="B152" s="31"/>
      <c r="C152" s="31"/>
      <c r="D152" s="30"/>
      <c r="E152" s="30"/>
      <c r="F152" s="30"/>
      <c r="G152" s="30"/>
      <c r="H152" s="30"/>
      <c r="I152" s="30"/>
      <c r="J152" s="30"/>
      <c r="K152" s="30"/>
      <c r="L152" s="30"/>
      <c r="M152" s="30"/>
      <c r="N152" s="30"/>
      <c r="O152" s="30"/>
      <c r="P152" s="30"/>
      <c r="Q152" s="30"/>
      <c r="R152" s="30"/>
      <c r="S152" s="30"/>
      <c r="T152" s="30"/>
      <c r="U152" s="30"/>
      <c r="V152" s="30"/>
      <c r="W152" s="30"/>
      <c r="X152" s="30"/>
      <c r="Y152" s="30"/>
      <c r="Z152" s="30"/>
      <c r="AA152" s="30"/>
      <c r="AB152" s="30"/>
      <c r="AC152" s="30"/>
      <c r="AD152" s="30"/>
      <c r="AE152" s="30"/>
      <c r="AF152" s="30"/>
      <c r="AG152" s="30"/>
      <c r="AH152" s="30"/>
      <c r="AI152" s="30"/>
      <c r="AJ152" s="30"/>
      <c r="AK152" s="30"/>
      <c r="AL152" s="30"/>
      <c r="AM152" s="30"/>
    </row>
    <row r="153" ht="15.75" spans="1:39">
      <c r="A153" s="30"/>
      <c r="B153" s="31"/>
      <c r="C153" s="31"/>
      <c r="D153" s="30"/>
      <c r="E153" s="30"/>
      <c r="F153" s="30"/>
      <c r="G153" s="30"/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/>
      <c r="U153" s="30"/>
      <c r="V153" s="30"/>
      <c r="W153" s="30"/>
      <c r="X153" s="30"/>
      <c r="Y153" s="30"/>
      <c r="Z153" s="30"/>
      <c r="AA153" s="30"/>
      <c r="AB153" s="30"/>
      <c r="AC153" s="30"/>
      <c r="AD153" s="30"/>
      <c r="AE153" s="30"/>
      <c r="AF153" s="30"/>
      <c r="AG153" s="30"/>
      <c r="AH153" s="30"/>
      <c r="AI153" s="30"/>
      <c r="AJ153" s="30"/>
      <c r="AK153" s="30"/>
      <c r="AL153" s="30"/>
      <c r="AM153" s="30"/>
    </row>
    <row r="154" ht="15.75" spans="1:39">
      <c r="A154" s="30"/>
      <c r="B154" s="31"/>
      <c r="C154" s="31"/>
      <c r="D154" s="30"/>
      <c r="E154" s="30"/>
      <c r="F154" s="30"/>
      <c r="G154" s="30"/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</row>
    <row r="155" ht="15.75" spans="1:39">
      <c r="A155" s="30"/>
      <c r="B155" s="31"/>
      <c r="C155" s="31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</row>
    <row r="156" ht="15.75" spans="1:39">
      <c r="A156" s="30"/>
      <c r="B156" s="31"/>
      <c r="C156" s="31"/>
      <c r="D156" s="30"/>
      <c r="E156" s="30"/>
      <c r="F156" s="30"/>
      <c r="G156" s="30"/>
      <c r="H156" s="30"/>
      <c r="I156" s="30"/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</row>
    <row r="157" ht="15.75" spans="1:39">
      <c r="A157" s="30"/>
      <c r="B157" s="31"/>
      <c r="C157" s="31"/>
      <c r="D157" s="30"/>
      <c r="E157" s="30"/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</row>
    <row r="158" ht="15.75" spans="1:39">
      <c r="A158" s="30"/>
      <c r="B158" s="31"/>
      <c r="C158" s="31"/>
      <c r="D158" s="30"/>
      <c r="E158" s="30"/>
      <c r="F158" s="30"/>
      <c r="G158" s="30"/>
      <c r="H158" s="30"/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</row>
    <row r="159" ht="15.75" spans="1:39">
      <c r="A159" s="30"/>
      <c r="B159" s="31"/>
      <c r="C159" s="31"/>
      <c r="D159" s="30"/>
      <c r="E159" s="30"/>
      <c r="F159" s="30"/>
      <c r="G159" s="30"/>
      <c r="H159" s="30"/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</row>
    <row r="160" ht="15.75" spans="1:39">
      <c r="A160" s="30"/>
      <c r="B160" s="31"/>
      <c r="C160" s="31"/>
      <c r="D160" s="30"/>
      <c r="E160" s="30"/>
      <c r="F160" s="30"/>
      <c r="G160" s="30"/>
      <c r="H160" s="30"/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0"/>
      <c r="AB160" s="30"/>
      <c r="AC160" s="30"/>
      <c r="AD160" s="30"/>
      <c r="AE160" s="30"/>
      <c r="AF160" s="30"/>
      <c r="AG160" s="30"/>
      <c r="AH160" s="30"/>
      <c r="AI160" s="30"/>
      <c r="AJ160" s="30"/>
      <c r="AK160" s="30"/>
      <c r="AL160" s="30"/>
      <c r="AM160" s="30"/>
    </row>
    <row r="161" ht="15.75" spans="1:39">
      <c r="A161" s="30"/>
      <c r="B161" s="31"/>
      <c r="C161" s="31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0"/>
      <c r="AE161" s="30"/>
      <c r="AF161" s="30"/>
      <c r="AG161" s="30"/>
      <c r="AH161" s="30"/>
      <c r="AI161" s="30"/>
      <c r="AJ161" s="30"/>
      <c r="AK161" s="30"/>
      <c r="AL161" s="30"/>
      <c r="AM161" s="30"/>
    </row>
    <row r="162" ht="15.75" spans="1:39">
      <c r="A162" s="30"/>
      <c r="B162" s="31"/>
      <c r="C162" s="31"/>
      <c r="D162" s="30"/>
      <c r="E162" s="30"/>
      <c r="F162" s="30"/>
      <c r="G162" s="30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30"/>
      <c r="AC162" s="30"/>
      <c r="AD162" s="30"/>
      <c r="AE162" s="30"/>
      <c r="AF162" s="30"/>
      <c r="AG162" s="30"/>
      <c r="AH162" s="30"/>
      <c r="AI162" s="30"/>
      <c r="AJ162" s="30"/>
      <c r="AK162" s="30"/>
      <c r="AL162" s="30"/>
      <c r="AM162" s="30"/>
    </row>
    <row r="163" ht="15.75" spans="1:39">
      <c r="A163" s="30"/>
      <c r="B163" s="31"/>
      <c r="C163" s="31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0"/>
      <c r="AE163" s="30"/>
      <c r="AF163" s="30"/>
      <c r="AG163" s="30"/>
      <c r="AH163" s="30"/>
      <c r="AI163" s="30"/>
      <c r="AJ163" s="30"/>
      <c r="AK163" s="30"/>
      <c r="AL163" s="30"/>
      <c r="AM163" s="30"/>
    </row>
    <row r="164" ht="15.75" spans="1:39">
      <c r="A164" s="30"/>
      <c r="B164" s="31"/>
      <c r="C164" s="31"/>
      <c r="D164" s="30"/>
      <c r="E164" s="30"/>
      <c r="F164" s="30"/>
      <c r="G164" s="30"/>
      <c r="H164" s="30"/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</row>
    <row r="165" ht="15.75" spans="1:39">
      <c r="A165" s="30"/>
      <c r="B165" s="31"/>
      <c r="C165" s="31"/>
      <c r="D165" s="30"/>
      <c r="E165" s="30"/>
      <c r="F165" s="30"/>
      <c r="G165" s="30"/>
      <c r="H165" s="30"/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</row>
    <row r="166" ht="15.75" spans="1:39">
      <c r="A166" s="30"/>
      <c r="B166" s="31"/>
      <c r="C166" s="31"/>
      <c r="D166" s="30"/>
      <c r="E166" s="30"/>
      <c r="F166" s="30"/>
      <c r="G166" s="30"/>
      <c r="H166" s="30"/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</row>
    <row r="167" ht="15.75" spans="1:39">
      <c r="A167" s="30"/>
      <c r="B167" s="31"/>
      <c r="C167" s="31"/>
      <c r="D167" s="30"/>
      <c r="E167" s="30"/>
      <c r="F167" s="30"/>
      <c r="G167" s="30"/>
      <c r="H167" s="30"/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</row>
    <row r="168" ht="15.75" spans="1:39">
      <c r="A168" s="30"/>
      <c r="B168" s="31"/>
      <c r="C168" s="31"/>
      <c r="D168" s="30"/>
      <c r="E168" s="30"/>
      <c r="F168" s="30"/>
      <c r="G168" s="30"/>
      <c r="H168" s="30"/>
      <c r="I168" s="30"/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</row>
    <row r="169" ht="15.75" spans="1:39">
      <c r="A169" s="30"/>
      <c r="B169" s="31"/>
      <c r="C169" s="31"/>
      <c r="D169" s="30"/>
      <c r="E169" s="30"/>
      <c r="F169" s="30"/>
      <c r="G169" s="30"/>
      <c r="H169" s="30"/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</row>
    <row r="170" ht="15.75" spans="1:39">
      <c r="A170" s="30"/>
      <c r="B170" s="31"/>
      <c r="C170" s="31"/>
      <c r="D170" s="30"/>
      <c r="E170" s="30"/>
      <c r="F170" s="30"/>
      <c r="G170" s="30"/>
      <c r="H170" s="30"/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0"/>
      <c r="AB170" s="30"/>
      <c r="AC170" s="30"/>
      <c r="AD170" s="30"/>
      <c r="AE170" s="30"/>
      <c r="AF170" s="30"/>
      <c r="AG170" s="30"/>
      <c r="AH170" s="30"/>
      <c r="AI170" s="30"/>
      <c r="AJ170" s="30"/>
      <c r="AK170" s="30"/>
      <c r="AL170" s="30"/>
      <c r="AM170" s="30"/>
    </row>
    <row r="171" ht="15.75" spans="1:39">
      <c r="A171" s="30"/>
      <c r="B171" s="31"/>
      <c r="C171" s="31"/>
      <c r="D171" s="30"/>
      <c r="E171" s="30"/>
      <c r="F171" s="30"/>
      <c r="G171" s="30"/>
      <c r="H171" s="30"/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0"/>
      <c r="AB171" s="30"/>
      <c r="AC171" s="30"/>
      <c r="AD171" s="30"/>
      <c r="AE171" s="30"/>
      <c r="AF171" s="30"/>
      <c r="AG171" s="30"/>
      <c r="AH171" s="30"/>
      <c r="AI171" s="30"/>
      <c r="AJ171" s="30"/>
      <c r="AK171" s="30"/>
      <c r="AL171" s="30"/>
      <c r="AM171" s="30"/>
    </row>
    <row r="172" ht="15.75" spans="1:39">
      <c r="A172" s="30"/>
      <c r="B172" s="31"/>
      <c r="C172" s="31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0"/>
      <c r="AB172" s="30"/>
      <c r="AC172" s="30"/>
      <c r="AD172" s="30"/>
      <c r="AE172" s="30"/>
      <c r="AF172" s="30"/>
      <c r="AG172" s="30"/>
      <c r="AH172" s="30"/>
      <c r="AI172" s="30"/>
      <c r="AJ172" s="30"/>
      <c r="AK172" s="30"/>
      <c r="AL172" s="30"/>
      <c r="AM172" s="30"/>
    </row>
    <row r="173" ht="15.75" spans="1:39">
      <c r="A173" s="30"/>
      <c r="B173" s="31"/>
      <c r="C173" s="31"/>
      <c r="D173" s="30"/>
      <c r="E173" s="30"/>
      <c r="F173" s="30"/>
      <c r="G173" s="30"/>
      <c r="H173" s="30"/>
      <c r="I173" s="30"/>
      <c r="J173" s="30"/>
      <c r="K173" s="30"/>
      <c r="L173" s="30"/>
      <c r="M173" s="30"/>
      <c r="N173" s="30"/>
      <c r="O173" s="30"/>
      <c r="P173" s="30"/>
      <c r="Q173" s="30"/>
      <c r="R173" s="30"/>
      <c r="S173" s="30"/>
      <c r="T173" s="30"/>
      <c r="U173" s="30"/>
      <c r="V173" s="30"/>
      <c r="W173" s="30"/>
      <c r="X173" s="30"/>
      <c r="Y173" s="30"/>
      <c r="Z173" s="30"/>
      <c r="AA173" s="30"/>
      <c r="AB173" s="30"/>
      <c r="AC173" s="30"/>
      <c r="AD173" s="30"/>
      <c r="AE173" s="30"/>
      <c r="AF173" s="30"/>
      <c r="AG173" s="30"/>
      <c r="AH173" s="30"/>
      <c r="AI173" s="30"/>
      <c r="AJ173" s="30"/>
      <c r="AK173" s="30"/>
      <c r="AL173" s="30"/>
      <c r="AM173" s="30"/>
    </row>
    <row r="174" ht="15.75" spans="1:39">
      <c r="A174" s="30"/>
      <c r="B174" s="31"/>
      <c r="C174" s="31"/>
      <c r="D174" s="30"/>
      <c r="E174" s="30"/>
      <c r="F174" s="30"/>
      <c r="G174" s="30"/>
      <c r="H174" s="30"/>
      <c r="I174" s="30"/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</row>
    <row r="175" ht="15.75" spans="1:39">
      <c r="A175" s="30"/>
      <c r="B175" s="31"/>
      <c r="C175" s="31"/>
      <c r="D175" s="30"/>
      <c r="E175" s="30"/>
      <c r="F175" s="30"/>
      <c r="G175" s="30"/>
      <c r="H175" s="30"/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</row>
    <row r="176" ht="15.75" spans="1:39">
      <c r="A176" s="30"/>
      <c r="B176" s="31"/>
      <c r="C176" s="31"/>
      <c r="D176" s="30"/>
      <c r="E176" s="30"/>
      <c r="F176" s="30"/>
      <c r="G176" s="30"/>
      <c r="H176" s="30"/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</row>
    <row r="177" ht="15.75" spans="1:39">
      <c r="A177" s="30"/>
      <c r="B177" s="31"/>
      <c r="C177" s="31"/>
      <c r="D177" s="30"/>
      <c r="E177" s="30"/>
      <c r="F177" s="30"/>
      <c r="G177" s="30"/>
      <c r="H177" s="30"/>
      <c r="I177" s="30"/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</row>
    <row r="178" ht="15.75" spans="1:39">
      <c r="A178" s="30"/>
      <c r="B178" s="31"/>
      <c r="C178" s="31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</row>
    <row r="179" ht="15.75" spans="1:39">
      <c r="A179" s="30"/>
      <c r="B179" s="31"/>
      <c r="C179" s="31"/>
      <c r="D179" s="30"/>
      <c r="E179" s="30"/>
      <c r="F179" s="30"/>
      <c r="G179" s="30"/>
      <c r="H179" s="30"/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</row>
    <row r="180" ht="15.75" spans="1:39">
      <c r="A180" s="30"/>
      <c r="B180" s="31"/>
      <c r="C180" s="31"/>
      <c r="D180" s="30"/>
      <c r="E180" s="30"/>
      <c r="F180" s="30"/>
      <c r="G180" s="30"/>
      <c r="H180" s="30"/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0"/>
      <c r="AB180" s="30"/>
      <c r="AC180" s="30"/>
      <c r="AD180" s="30"/>
      <c r="AE180" s="30"/>
      <c r="AF180" s="30"/>
      <c r="AG180" s="30"/>
      <c r="AH180" s="30"/>
      <c r="AI180" s="30"/>
      <c r="AJ180" s="30"/>
      <c r="AK180" s="30"/>
      <c r="AL180" s="30"/>
      <c r="AM180" s="30"/>
    </row>
    <row r="181" ht="15.75" spans="1:39">
      <c r="A181" s="30"/>
      <c r="B181" s="31"/>
      <c r="C181" s="31"/>
      <c r="D181" s="30"/>
      <c r="E181" s="30"/>
      <c r="F181" s="30"/>
      <c r="G181" s="30"/>
      <c r="H181" s="30"/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0"/>
      <c r="AB181" s="30"/>
      <c r="AC181" s="30"/>
      <c r="AD181" s="30"/>
      <c r="AE181" s="30"/>
      <c r="AF181" s="30"/>
      <c r="AG181" s="30"/>
      <c r="AH181" s="30"/>
      <c r="AI181" s="30"/>
      <c r="AJ181" s="30"/>
      <c r="AK181" s="30"/>
      <c r="AL181" s="30"/>
      <c r="AM181" s="30"/>
    </row>
    <row r="182" ht="15.75" spans="1:39">
      <c r="A182" s="30"/>
      <c r="B182" s="31"/>
      <c r="C182" s="31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  <c r="W182" s="30"/>
      <c r="X182" s="30"/>
      <c r="Y182" s="30"/>
      <c r="Z182" s="30"/>
      <c r="AA182" s="30"/>
      <c r="AB182" s="30"/>
      <c r="AC182" s="30"/>
      <c r="AD182" s="30"/>
      <c r="AE182" s="30"/>
      <c r="AF182" s="30"/>
      <c r="AG182" s="30"/>
      <c r="AH182" s="30"/>
      <c r="AI182" s="30"/>
      <c r="AJ182" s="30"/>
      <c r="AK182" s="30"/>
      <c r="AL182" s="30"/>
      <c r="AM182" s="30"/>
    </row>
    <row r="183" ht="15.75" spans="1:39">
      <c r="A183" s="30"/>
      <c r="B183" s="31"/>
      <c r="C183" s="31"/>
      <c r="D183" s="30"/>
      <c r="E183" s="30"/>
      <c r="F183" s="30"/>
      <c r="G183" s="30"/>
      <c r="H183" s="30"/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0"/>
      <c r="AB183" s="30"/>
      <c r="AC183" s="30"/>
      <c r="AD183" s="30"/>
      <c r="AE183" s="30"/>
      <c r="AF183" s="30"/>
      <c r="AG183" s="30"/>
      <c r="AH183" s="30"/>
      <c r="AI183" s="30"/>
      <c r="AJ183" s="30"/>
      <c r="AK183" s="30"/>
      <c r="AL183" s="30"/>
      <c r="AM183" s="30"/>
    </row>
    <row r="184" ht="15.75" spans="1:39">
      <c r="A184" s="30"/>
      <c r="B184" s="31"/>
      <c r="C184" s="31"/>
      <c r="D184" s="30"/>
      <c r="E184" s="30"/>
      <c r="F184" s="30"/>
      <c r="G184" s="30"/>
      <c r="H184" s="30"/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</row>
    <row r="185" ht="15.75" spans="1:39">
      <c r="A185" s="30"/>
      <c r="B185" s="31"/>
      <c r="C185" s="31"/>
      <c r="D185" s="30"/>
      <c r="E185" s="30"/>
      <c r="F185" s="30"/>
      <c r="G185" s="30"/>
      <c r="H185" s="30"/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</row>
    <row r="186" ht="15.75" spans="1:39">
      <c r="A186" s="30"/>
      <c r="B186" s="31"/>
      <c r="C186" s="31"/>
      <c r="D186" s="30"/>
      <c r="E186" s="30"/>
      <c r="F186" s="30"/>
      <c r="G186" s="30"/>
      <c r="H186" s="30"/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</row>
    <row r="187" ht="15.75" spans="1:39">
      <c r="A187" s="30"/>
      <c r="B187" s="31"/>
      <c r="C187" s="31"/>
      <c r="D187" s="30"/>
      <c r="E187" s="30"/>
      <c r="F187" s="30"/>
      <c r="G187" s="30"/>
      <c r="H187" s="30"/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</row>
    <row r="188" ht="15.75" spans="1:39">
      <c r="A188" s="30"/>
      <c r="B188" s="31"/>
      <c r="C188" s="31"/>
      <c r="D188" s="30"/>
      <c r="E188" s="30"/>
      <c r="F188" s="30"/>
      <c r="G188" s="30"/>
      <c r="H188" s="30"/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</row>
    <row r="189" ht="15.75" spans="1:39">
      <c r="A189" s="30"/>
      <c r="B189" s="31"/>
      <c r="C189" s="31"/>
      <c r="D189" s="30"/>
      <c r="E189" s="30"/>
      <c r="F189" s="30"/>
      <c r="G189" s="30"/>
      <c r="H189" s="30"/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</row>
    <row r="190" ht="15.75" spans="1:39">
      <c r="A190" s="30"/>
      <c r="B190" s="31"/>
      <c r="C190" s="31"/>
      <c r="D190" s="30"/>
      <c r="E190" s="30"/>
      <c r="F190" s="30"/>
      <c r="G190" s="30"/>
      <c r="H190" s="30"/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0"/>
      <c r="AB190" s="30"/>
      <c r="AC190" s="30"/>
      <c r="AD190" s="30"/>
      <c r="AE190" s="30"/>
      <c r="AF190" s="30"/>
      <c r="AG190" s="30"/>
      <c r="AH190" s="30"/>
      <c r="AI190" s="30"/>
      <c r="AJ190" s="30"/>
      <c r="AK190" s="30"/>
      <c r="AL190" s="30"/>
      <c r="AM190" s="30"/>
    </row>
    <row r="191" ht="15.75" spans="1:39">
      <c r="A191" s="30"/>
      <c r="B191" s="31"/>
      <c r="C191" s="31"/>
      <c r="D191" s="30"/>
      <c r="E191" s="30"/>
      <c r="F191" s="30"/>
      <c r="G191" s="30"/>
      <c r="H191" s="30"/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0"/>
      <c r="AB191" s="30"/>
      <c r="AC191" s="30"/>
      <c r="AD191" s="30"/>
      <c r="AE191" s="30"/>
      <c r="AF191" s="30"/>
      <c r="AG191" s="30"/>
      <c r="AH191" s="30"/>
      <c r="AI191" s="30"/>
      <c r="AJ191" s="30"/>
      <c r="AK191" s="30"/>
      <c r="AL191" s="30"/>
      <c r="AM191" s="30"/>
    </row>
    <row r="192" ht="15.75" spans="1:39">
      <c r="A192" s="30"/>
      <c r="B192" s="31"/>
      <c r="C192" s="31"/>
      <c r="D192" s="30"/>
      <c r="E192" s="30"/>
      <c r="F192" s="30"/>
      <c r="G192" s="30"/>
      <c r="H192" s="30"/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0"/>
      <c r="AB192" s="30"/>
      <c r="AC192" s="30"/>
      <c r="AD192" s="30"/>
      <c r="AE192" s="30"/>
      <c r="AF192" s="30"/>
      <c r="AG192" s="30"/>
      <c r="AH192" s="30"/>
      <c r="AI192" s="30"/>
      <c r="AJ192" s="30"/>
      <c r="AK192" s="30"/>
      <c r="AL192" s="30"/>
      <c r="AM192" s="30"/>
    </row>
    <row r="193" ht="15.75" spans="1:39">
      <c r="A193" s="30"/>
      <c r="B193" s="31"/>
      <c r="C193" s="31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0"/>
      <c r="AB193" s="30"/>
      <c r="AC193" s="30"/>
      <c r="AD193" s="30"/>
      <c r="AE193" s="30"/>
      <c r="AF193" s="30"/>
      <c r="AG193" s="30"/>
      <c r="AH193" s="30"/>
      <c r="AI193" s="30"/>
      <c r="AJ193" s="30"/>
      <c r="AK193" s="30"/>
      <c r="AL193" s="30"/>
      <c r="AM193" s="30"/>
    </row>
    <row r="194" ht="15.75" spans="1:39">
      <c r="A194" s="30"/>
      <c r="B194" s="31"/>
      <c r="C194" s="31"/>
      <c r="D194" s="30"/>
      <c r="E194" s="30"/>
      <c r="F194" s="30"/>
      <c r="G194" s="30"/>
      <c r="H194" s="30"/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</row>
    <row r="195" ht="15.75" spans="1:39">
      <c r="A195" s="30"/>
      <c r="B195" s="31"/>
      <c r="C195" s="31"/>
      <c r="D195" s="30"/>
      <c r="E195" s="30"/>
      <c r="F195" s="30"/>
      <c r="G195" s="30"/>
      <c r="H195" s="30"/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</row>
    <row r="196" ht="15.75" spans="1:39">
      <c r="A196" s="30"/>
      <c r="B196" s="31"/>
      <c r="C196" s="31"/>
      <c r="D196" s="30"/>
      <c r="E196" s="30"/>
      <c r="F196" s="30"/>
      <c r="G196" s="30"/>
      <c r="H196" s="30"/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</row>
    <row r="197" ht="15.75" spans="1:39">
      <c r="A197" s="30"/>
      <c r="B197" s="31"/>
      <c r="C197" s="31"/>
      <c r="D197" s="30"/>
      <c r="E197" s="30"/>
      <c r="F197" s="30"/>
      <c r="G197" s="30"/>
      <c r="H197" s="30"/>
      <c r="I197" s="30"/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</row>
    <row r="198" ht="15.75" spans="1:39">
      <c r="A198" s="30"/>
      <c r="B198" s="31"/>
      <c r="C198" s="31"/>
      <c r="D198" s="30"/>
      <c r="E198" s="30"/>
      <c r="F198" s="30"/>
      <c r="G198" s="30"/>
      <c r="H198" s="30"/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</row>
    <row r="199" ht="15.75" spans="1:39">
      <c r="A199" s="30"/>
      <c r="B199" s="31"/>
      <c r="C199" s="31"/>
      <c r="D199" s="30"/>
      <c r="E199" s="30"/>
      <c r="F199" s="30"/>
      <c r="G199" s="30"/>
      <c r="H199" s="30"/>
      <c r="I199" s="30"/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</row>
    <row r="200" ht="15.75" spans="1:39">
      <c r="A200" s="30"/>
      <c r="B200" s="31"/>
      <c r="C200" s="31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0"/>
    </row>
    <row r="201" ht="15.75" spans="1:39">
      <c r="A201" s="30"/>
      <c r="B201" s="31"/>
      <c r="C201" s="31"/>
      <c r="D201" s="30"/>
      <c r="E201" s="30"/>
      <c r="F201" s="30"/>
      <c r="G201" s="30"/>
      <c r="H201" s="30"/>
      <c r="I201" s="30"/>
      <c r="J201" s="30"/>
      <c r="K201" s="30"/>
      <c r="L201" s="30"/>
      <c r="M201" s="30"/>
      <c r="N201" s="30"/>
      <c r="O201" s="30"/>
      <c r="P201" s="30"/>
      <c r="Q201" s="30"/>
      <c r="R201" s="30"/>
      <c r="S201" s="30"/>
      <c r="T201" s="30"/>
      <c r="U201" s="30"/>
      <c r="V201" s="30"/>
      <c r="W201" s="30"/>
      <c r="X201" s="30"/>
      <c r="Y201" s="30"/>
      <c r="Z201" s="30"/>
      <c r="AA201" s="30"/>
      <c r="AB201" s="30"/>
      <c r="AC201" s="30"/>
      <c r="AD201" s="30"/>
      <c r="AE201" s="30"/>
      <c r="AF201" s="30"/>
      <c r="AG201" s="30"/>
      <c r="AH201" s="30"/>
      <c r="AI201" s="30"/>
      <c r="AJ201" s="30"/>
      <c r="AK201" s="30"/>
      <c r="AL201" s="30"/>
      <c r="AM201" s="30"/>
    </row>
    <row r="202" ht="15.75" spans="1:39">
      <c r="A202" s="30"/>
      <c r="B202" s="31"/>
      <c r="C202" s="31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0"/>
      <c r="AE202" s="30"/>
      <c r="AF202" s="30"/>
      <c r="AG202" s="30"/>
      <c r="AH202" s="30"/>
      <c r="AI202" s="30"/>
      <c r="AJ202" s="30"/>
      <c r="AK202" s="30"/>
      <c r="AL202" s="30"/>
      <c r="AM202" s="30"/>
    </row>
    <row r="203" ht="15.75" spans="1:39">
      <c r="A203" s="30"/>
      <c r="B203" s="31"/>
      <c r="C203" s="31"/>
      <c r="D203" s="30"/>
      <c r="E203" s="30"/>
      <c r="F203" s="30"/>
      <c r="G203" s="30"/>
      <c r="H203" s="30"/>
      <c r="I203" s="30"/>
      <c r="J203" s="30"/>
      <c r="K203" s="30"/>
      <c r="L203" s="30"/>
      <c r="M203" s="30"/>
      <c r="N203" s="30"/>
      <c r="O203" s="30"/>
      <c r="P203" s="30"/>
      <c r="Q203" s="30"/>
      <c r="R203" s="30"/>
      <c r="S203" s="30"/>
      <c r="T203" s="30"/>
      <c r="U203" s="30"/>
      <c r="V203" s="30"/>
      <c r="W203" s="30"/>
      <c r="X203" s="30"/>
      <c r="Y203" s="30"/>
      <c r="Z203" s="30"/>
      <c r="AA203" s="30"/>
      <c r="AB203" s="30"/>
      <c r="AC203" s="30"/>
      <c r="AD203" s="30"/>
      <c r="AE203" s="30"/>
      <c r="AF203" s="30"/>
      <c r="AG203" s="30"/>
      <c r="AH203" s="30"/>
      <c r="AI203" s="30"/>
      <c r="AJ203" s="30"/>
      <c r="AK203" s="30"/>
      <c r="AL203" s="30"/>
      <c r="AM203" s="30"/>
    </row>
  </sheetData>
  <mergeCells count="15">
    <mergeCell ref="A1:H1"/>
    <mergeCell ref="F2:H2"/>
    <mergeCell ref="B3:D3"/>
    <mergeCell ref="B9:C9"/>
    <mergeCell ref="B10:C10"/>
    <mergeCell ref="B11:C11"/>
    <mergeCell ref="B12:C12"/>
    <mergeCell ref="B13:C13"/>
    <mergeCell ref="B14:C14"/>
    <mergeCell ref="B15:C15"/>
    <mergeCell ref="A16:F16"/>
    <mergeCell ref="A17:C17"/>
    <mergeCell ref="F17:G17"/>
    <mergeCell ref="A4:A8"/>
    <mergeCell ref="B4:C8"/>
  </mergeCells>
  <printOptions horizontalCentered="1"/>
  <pageMargins left="0.354166666666667" right="0.354166666666667" top="0.275" bottom="0.118055555555556" header="0.0784722222222222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jojo</dc:creator>
  <cp:lastModifiedBy>user</cp:lastModifiedBy>
  <dcterms:created xsi:type="dcterms:W3CDTF">2023-07-26T10:46:00Z</dcterms:created>
  <dcterms:modified xsi:type="dcterms:W3CDTF">2025-09-01T11:51:29Z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C321C38FDA8B31BB9E18A5688447707C</vt:lpwstr>
  </property>
  <property fmtid="{D5CDD505-2E9C-101B-9397-08002B2CF9AE}" pid="3" name="KSOProductBuildVer">
    <vt:lpwstr>2052-11.8.2.11929</vt:lpwstr>
  </property>
</Properties>
</file>