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Sheet1!$A$4:$E$32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<sst xmlns="http://schemas.openxmlformats.org/spreadsheetml/2006/main" count="63" uniqueCount="63">
  <si>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附件：</t>
  </si>
  <si>
    <t>项目建设中心2025年第七批符合申领失业保险稳岗返还条件企业公示名单</t>
  </si>
  <si>
    <t>填报单位：兰州新区社会保障第二服务中心                                                                                                                                      填报时间：2025年8月29日</t>
  </si>
  <si>
    <t>序号</t>
  </si>
  <si>
    <t>单位编号</t>
  </si>
  <si>
    <t>单位名称</t>
  </si>
  <si>
    <t>上年度缴纳失业保险费总额</t>
  </si>
  <si>
    <t>稳岗返还金额（元）</t>
  </si>
  <si>
    <t>621000122139</t>
  </si>
  <si>
    <t>兰州助剂厂股份有限公司</t>
  </si>
  <si>
    <t>621000160350</t>
  </si>
  <si>
    <t>兰州格瑞芬碳材料有限公司</t>
  </si>
  <si>
    <t>621000133038</t>
  </si>
  <si>
    <t>甘肃海大饲料有限公司</t>
  </si>
  <si>
    <t>621000243543</t>
  </si>
  <si>
    <t>兰州科时西西里健康科技有限公司</t>
  </si>
  <si>
    <t>4000015423</t>
  </si>
  <si>
    <t>兰州雅本精细化工有限公司</t>
  </si>
  <si>
    <t>621000077867</t>
  </si>
  <si>
    <t>甘肃兰沃科技有限公司</t>
  </si>
  <si>
    <t>4000010616</t>
  </si>
  <si>
    <t>兰州初鑫新材料有限公司</t>
  </si>
  <si>
    <t>4000004220</t>
  </si>
  <si>
    <t>兰州新区秦王川农业工程有限公司</t>
  </si>
  <si>
    <t>4000004155</t>
  </si>
  <si>
    <t>兰州盛德禾新材料科技有限公司</t>
  </si>
  <si>
    <t>621000190582</t>
  </si>
  <si>
    <t>华龙新瑞资本管理有限公司</t>
  </si>
  <si>
    <t>4000004222</t>
  </si>
  <si>
    <t>兰州新区秦王川农业服务有限公司</t>
  </si>
  <si>
    <t>4000660489</t>
  </si>
  <si>
    <t>盛德创赢（兰州）生物科技有限公司</t>
  </si>
  <si>
    <t>621000204009</t>
  </si>
  <si>
    <t>甘肃锡枫锦复合材料有限公司</t>
  </si>
  <si>
    <t>621000220760</t>
  </si>
  <si>
    <t>甘肃陇品信供应链管理有限公司</t>
  </si>
  <si>
    <t>621000092431</t>
  </si>
  <si>
    <t>兰州兰泉物流有限公司</t>
  </si>
  <si>
    <t>4000453130</t>
  </si>
  <si>
    <t>兰州鑫博昌汽车贸易有限公司</t>
  </si>
  <si>
    <t>621000190540</t>
  </si>
  <si>
    <t>兰州秀川物流有限公司</t>
  </si>
  <si>
    <t>621000225929</t>
  </si>
  <si>
    <t>甘肃煜利混凝土有限公司</t>
  </si>
  <si>
    <t>621000116986</t>
  </si>
  <si>
    <t>甘肃昌盛泰建设工程有限公司</t>
  </si>
  <si>
    <t>621000225647</t>
  </si>
  <si>
    <t>甘肃昶胜建筑工程有限公司</t>
  </si>
  <si>
    <t>621000189123</t>
  </si>
  <si>
    <t>兰州新区鼎淞工贸有限公司</t>
  </si>
  <si>
    <t>4000667059</t>
  </si>
  <si>
    <t>兰州新区博仁职业技能培训学校有限公司</t>
  </si>
  <si>
    <t>621000097899</t>
  </si>
  <si>
    <t>甘肃新越路桥工程有限公司永登分公司</t>
  </si>
  <si>
    <t>621000144530</t>
  </si>
  <si>
    <t>甘肃龙盛达工贸有限公司</t>
  </si>
  <si>
    <t>4000007573</t>
  </si>
  <si>
    <t>甘肃德润加驰石化有限责任公司</t>
  </si>
  <si>
    <t>621000147406</t>
  </si>
  <si>
    <t>兰州振鑫豪贸易有限公司</t>
  </si>
  <si>
    <t>621000184862</t>
  </si>
  <si>
    <t>甘肃钰轩劳务有限公司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</si>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</sst>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pane ySplit="4" topLeftCell="A5" activePane="bottomLeft" state="frozen"/>
      <selection/>
      <selection pane="bottomLeft" activeCell="C9" sqref="C9"/>
    </sheetView>
  </sheetViews>
  <sheetFormatPr defaultColWidth="9" defaultRowHeight="24" customHeight="1" outlineLevelCol="4"/>
  <cols>
    <col min="1" max="1" width="10.75" style="1" customWidth="1"/>
    <col min="2" max="2" width="26.5" customWidth="1"/>
    <col min="3" max="3" width="63.75" customWidth="1"/>
    <col min="4" max="4" width="28.75" customWidth="1"/>
    <col min="5" max="5" width="25.75" style="2" customWidth="1"/>
    <col min="6" max="6" width="11.5"/>
    <col min="7" max="7" width="10.375"/>
  </cols>
  <sheetData>
    <row r="1" customHeight="1" spans="1:5">
      <c r="A1" s="3" t="s">
        <v>0</v>
      </c>
      <c r="B1" s="4"/>
      <c r="C1" s="4"/>
      <c r="D1" s="4"/>
      <c r="E1" s="5"/>
    </row>
    <row r="2" ht="39" customHeight="1" spans="1:5">
      <c r="A2" s="6" t="s">
        <v>1</v>
      </c>
      <c r="B2" s="7"/>
      <c r="C2" s="7"/>
      <c r="D2" s="7"/>
      <c r="E2" s="8"/>
    </row>
    <row r="3" customHeight="1" spans="1:5">
      <c r="A3" s="3" t="s">
        <v>2</v>
      </c>
      <c r="B3" s="3"/>
      <c r="C3" s="3"/>
      <c r="D3" s="3"/>
      <c r="E3" s="9"/>
    </row>
    <row r="4" customHeight="1" spans="1:5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</row>
    <row r="5" customHeight="1" spans="1:5">
      <c r="A5" s="11">
        <v>1</v>
      </c>
      <c r="B5" s="12" t="s">
        <v>8</v>
      </c>
      <c r="C5" s="12" t="s">
        <v>9</v>
      </c>
      <c r="D5" s="13">
        <v>128828.19</v>
      </c>
      <c r="E5" s="13">
        <v>77296.91</v>
      </c>
    </row>
    <row r="6" customHeight="1" spans="1:5">
      <c r="A6" s="11">
        <v>2</v>
      </c>
      <c r="B6" s="12" t="s">
        <v>10</v>
      </c>
      <c r="C6" s="12" t="s">
        <v>11</v>
      </c>
      <c r="D6" s="13">
        <v>82727.94</v>
      </c>
      <c r="E6" s="13">
        <v>49636.76</v>
      </c>
    </row>
    <row r="7" customHeight="1" spans="1:5">
      <c r="A7" s="11">
        <v>3</v>
      </c>
      <c r="B7" s="12" t="s">
        <v>12</v>
      </c>
      <c r="C7" s="12" t="s">
        <v>13</v>
      </c>
      <c r="D7" s="13">
        <v>59872.06</v>
      </c>
      <c r="E7" s="13">
        <v>35923.24</v>
      </c>
    </row>
    <row r="8" customHeight="1" spans="1:5">
      <c r="A8" s="11">
        <v>4</v>
      </c>
      <c r="B8" s="12" t="s">
        <v>14</v>
      </c>
      <c r="C8" s="12" t="s">
        <v>15</v>
      </c>
      <c r="D8" s="13">
        <v>36463.62</v>
      </c>
      <c r="E8" s="13">
        <v>21878.17</v>
      </c>
    </row>
    <row r="9" customHeight="1" spans="1:5">
      <c r="A9" s="11">
        <v>5</v>
      </c>
      <c r="B9" s="12" t="s">
        <v>16</v>
      </c>
      <c r="C9" s="12" t="s">
        <v>17</v>
      </c>
      <c r="D9" s="13">
        <v>28553.75</v>
      </c>
      <c r="E9" s="13">
        <v>17132.25</v>
      </c>
    </row>
    <row r="10" customHeight="1" spans="1:5">
      <c r="A10" s="11">
        <v>6</v>
      </c>
      <c r="B10" s="12" t="s">
        <v>18</v>
      </c>
      <c r="C10" s="12" t="s">
        <v>19</v>
      </c>
      <c r="D10" s="13">
        <v>23721.96</v>
      </c>
      <c r="E10" s="13">
        <v>14233.18</v>
      </c>
    </row>
    <row r="11" customHeight="1" spans="1:5">
      <c r="A11" s="11">
        <v>7</v>
      </c>
      <c r="B11" s="12" t="s">
        <v>20</v>
      </c>
      <c r="C11" s="12" t="s">
        <v>21</v>
      </c>
      <c r="D11" s="13">
        <v>22773.62</v>
      </c>
      <c r="E11" s="13">
        <v>13664.17</v>
      </c>
    </row>
    <row r="12" customHeight="1" spans="1:5">
      <c r="A12" s="11">
        <v>8</v>
      </c>
      <c r="B12" s="12" t="s">
        <v>22</v>
      </c>
      <c r="C12" s="12" t="s">
        <v>23</v>
      </c>
      <c r="D12" s="13">
        <v>19291.66</v>
      </c>
      <c r="E12" s="13">
        <v>11575</v>
      </c>
    </row>
    <row r="13" customHeight="1" spans="1:5">
      <c r="A13" s="11">
        <v>9</v>
      </c>
      <c r="B13" s="12" t="s">
        <v>24</v>
      </c>
      <c r="C13" s="12" t="s">
        <v>25</v>
      </c>
      <c r="D13" s="13">
        <v>14213</v>
      </c>
      <c r="E13" s="13">
        <v>8527.8</v>
      </c>
    </row>
    <row r="14" customHeight="1" spans="1:5">
      <c r="A14" s="11">
        <v>10</v>
      </c>
      <c r="B14" s="12" t="s">
        <v>26</v>
      </c>
      <c r="C14" s="12" t="s">
        <v>27</v>
      </c>
      <c r="D14" s="13">
        <v>13927.56</v>
      </c>
      <c r="E14" s="13">
        <v>8356.54</v>
      </c>
    </row>
    <row r="15" customHeight="1" spans="1:5">
      <c r="A15" s="11">
        <v>11</v>
      </c>
      <c r="B15" s="12" t="s">
        <v>28</v>
      </c>
      <c r="C15" s="12" t="s">
        <v>29</v>
      </c>
      <c r="D15" s="13">
        <v>12303.66</v>
      </c>
      <c r="E15" s="13">
        <v>7382.2</v>
      </c>
    </row>
    <row r="16" customHeight="1" spans="1:5">
      <c r="A16" s="11">
        <v>12</v>
      </c>
      <c r="B16" s="12" t="s">
        <v>30</v>
      </c>
      <c r="C16" s="12" t="s">
        <v>31</v>
      </c>
      <c r="D16" s="13">
        <v>11970.94</v>
      </c>
      <c r="E16" s="13">
        <v>7182.56</v>
      </c>
    </row>
    <row r="17" customHeight="1" spans="1:5">
      <c r="A17" s="11">
        <v>13</v>
      </c>
      <c r="B17" s="12" t="s">
        <v>32</v>
      </c>
      <c r="C17" s="12" t="s">
        <v>33</v>
      </c>
      <c r="D17" s="13">
        <v>8325</v>
      </c>
      <c r="E17" s="13">
        <v>4995</v>
      </c>
    </row>
    <row r="18" customHeight="1" spans="1:5">
      <c r="A18" s="11">
        <v>14</v>
      </c>
      <c r="B18" s="12" t="s">
        <v>34</v>
      </c>
      <c r="C18" s="12" t="s">
        <v>35</v>
      </c>
      <c r="D18" s="13">
        <v>7391.13</v>
      </c>
      <c r="E18" s="13">
        <v>4434.68</v>
      </c>
    </row>
    <row r="19" customHeight="1" spans="1:5">
      <c r="A19" s="11">
        <v>15</v>
      </c>
      <c r="B19" s="12" t="s">
        <v>36</v>
      </c>
      <c r="C19" s="12" t="s">
        <v>37</v>
      </c>
      <c r="D19" s="13">
        <v>4740.66</v>
      </c>
      <c r="E19" s="13">
        <v>2844.4</v>
      </c>
    </row>
    <row r="20" customHeight="1" spans="1:5">
      <c r="A20" s="11">
        <v>16</v>
      </c>
      <c r="B20" s="12" t="s">
        <v>38</v>
      </c>
      <c r="C20" s="12" t="s">
        <v>39</v>
      </c>
      <c r="D20" s="13">
        <v>3453.6</v>
      </c>
      <c r="E20" s="13">
        <v>2072.16</v>
      </c>
    </row>
    <row r="21" customHeight="1" spans="1:5">
      <c r="A21" s="11">
        <v>17</v>
      </c>
      <c r="B21" s="12" t="s">
        <v>40</v>
      </c>
      <c r="C21" s="12" t="s">
        <v>41</v>
      </c>
      <c r="D21" s="13">
        <v>3341.37</v>
      </c>
      <c r="E21" s="13">
        <v>2004.82</v>
      </c>
    </row>
    <row r="22" customHeight="1" spans="1:5">
      <c r="A22" s="11">
        <v>18</v>
      </c>
      <c r="B22" s="12" t="s">
        <v>42</v>
      </c>
      <c r="C22" s="12" t="s">
        <v>43</v>
      </c>
      <c r="D22" s="13">
        <v>3118.2</v>
      </c>
      <c r="E22" s="13">
        <v>1870.92</v>
      </c>
    </row>
    <row r="23" customHeight="1" spans="1:5">
      <c r="A23" s="11">
        <v>19</v>
      </c>
      <c r="B23" s="12" t="s">
        <v>44</v>
      </c>
      <c r="C23" s="12" t="s">
        <v>45</v>
      </c>
      <c r="D23" s="13">
        <v>2871.18</v>
      </c>
      <c r="E23" s="13">
        <v>1722.71</v>
      </c>
    </row>
    <row r="24" customHeight="1" spans="1:5">
      <c r="A24" s="11">
        <v>20</v>
      </c>
      <c r="B24" s="12" t="s">
        <v>46</v>
      </c>
      <c r="C24" s="12" t="s">
        <v>47</v>
      </c>
      <c r="D24" s="13">
        <v>2072.16</v>
      </c>
      <c r="E24" s="13">
        <v>1243.3</v>
      </c>
    </row>
    <row r="25" customHeight="1" spans="1:5">
      <c r="A25" s="11">
        <v>21</v>
      </c>
      <c r="B25" s="12" t="s">
        <v>48</v>
      </c>
      <c r="C25" s="12" t="s">
        <v>49</v>
      </c>
      <c r="D25" s="13">
        <v>2028.99</v>
      </c>
      <c r="E25" s="13">
        <v>1217.39</v>
      </c>
    </row>
    <row r="26" customHeight="1" spans="1:5">
      <c r="A26" s="11">
        <v>22</v>
      </c>
      <c r="B26" s="12" t="s">
        <v>50</v>
      </c>
      <c r="C26" s="12" t="s">
        <v>51</v>
      </c>
      <c r="D26" s="13">
        <v>1992</v>
      </c>
      <c r="E26" s="13">
        <v>1195.2</v>
      </c>
    </row>
    <row r="27" customHeight="1" spans="1:5">
      <c r="A27" s="11">
        <v>23</v>
      </c>
      <c r="B27" s="12" t="s">
        <v>52</v>
      </c>
      <c r="C27" s="12" t="s">
        <v>53</v>
      </c>
      <c r="D27" s="13">
        <v>1895.1</v>
      </c>
      <c r="E27" s="13">
        <v>1137.06</v>
      </c>
    </row>
    <row r="28" customHeight="1" spans="1:5">
      <c r="A28" s="11">
        <v>24</v>
      </c>
      <c r="B28" s="12" t="s">
        <v>54</v>
      </c>
      <c r="C28" s="12" t="s">
        <v>55</v>
      </c>
      <c r="D28" s="13">
        <v>1639.58</v>
      </c>
      <c r="E28" s="13">
        <v>983.75</v>
      </c>
    </row>
    <row r="29" customHeight="1" spans="1:5">
      <c r="A29" s="11">
        <v>25</v>
      </c>
      <c r="B29" s="12" t="s">
        <v>56</v>
      </c>
      <c r="C29" s="12" t="s">
        <v>57</v>
      </c>
      <c r="D29" s="13">
        <v>1424.61</v>
      </c>
      <c r="E29" s="13">
        <v>854.77</v>
      </c>
    </row>
    <row r="30" customHeight="1" spans="1:5">
      <c r="A30" s="11">
        <v>26</v>
      </c>
      <c r="B30" s="12" t="s">
        <v>58</v>
      </c>
      <c r="C30" s="12" t="s">
        <v>59</v>
      </c>
      <c r="D30" s="13">
        <v>518.04</v>
      </c>
      <c r="E30" s="13">
        <v>155.41</v>
      </c>
    </row>
    <row r="31" customHeight="1" spans="1:5">
      <c r="A31" s="11">
        <v>27</v>
      </c>
      <c r="B31" s="12" t="s">
        <v>60</v>
      </c>
      <c r="C31" s="12" t="s">
        <v>61</v>
      </c>
      <c r="D31" s="13">
        <v>515.77</v>
      </c>
      <c r="E31" s="13">
        <v>309.46</v>
      </c>
    </row>
    <row r="32" customHeight="1" spans="1:5">
      <c r="A32" s="14" t="s">
        <v>62</v>
      </c>
      <c r="B32" s="15"/>
      <c r="C32" s="15"/>
      <c r="D32" s="16"/>
      <c r="E32" s="11">
        <f>SUM(E5:E31)</f>
        <v>299829.81</v>
      </c>
    </row>
  </sheetData>
  <autoFilter xmlns:etc="http://www.wps.cn/officeDocument/2017/etCustomData" ref="A4:E32" etc:filterBottomFollowUsedRange="0">
    <extLst/>
  </autoFilter>
  <mergeCells count="4">
    <mergeCell ref="A1:E1"/>
    <mergeCell ref="A2:E2"/>
    <mergeCell ref="A3:E3"/>
    <mergeCell ref="A32:D32"/>
  </mergeCells>
  <pageMargins left="0.904861111111111" right="0.75" top="0.432638888888889" bottom="0.472222222222222" header="0.629861111111111" footer="0.354166666666667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2024-09-06T19:10:33Z</dcterms:created>
  <dcterms:modified xsi:type="dcterms:W3CDTF">2025-08-29T07:47:16Z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C8730E098B874C50AE589176C2BC226F_13</vt:lpwstr>
  </property>
  <property fmtid="{D5CDD505-2E9C-101B-9397-08002B2CF9AE}" pid="3" name="KSOProductBuildVer">
    <vt:lpwstr>2052-12.1.0.18276</vt:lpwstr>
  </property>
</Properties>
</file>